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windowHeight="9180" windowWidth="23040"/>
  </bookViews>
  <sheets>
    <sheet name="汇总" sheetId="1" r:id="rId1"/>
  </sheets>
  <definedNames>
    <definedName name="_xlnm._FilterDatabase" localSheetId="0" hidden="1">汇总!$A$1:$Z$2</definedName>
    <definedName name="_xlnm.Print_Titles" localSheetId="0">汇总!$1:$2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J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参考“成绩排名表”上信息</t>
        </r>
      </text>
    </comment>
  </commentList>
</comments>
</file>

<file path=xl/sharedStrings.xml><?xml version="1.0" encoding="utf-8"?>
<sst xmlns="http://schemas.openxmlformats.org/spreadsheetml/2006/main" count="70" uniqueCount="49">
  <si>
    <t>序号</t>
  </si>
  <si>
    <t>学号</t>
  </si>
  <si>
    <t>CSC号</t>
  </si>
  <si>
    <t>中文姓名</t>
  </si>
  <si>
    <t>护照姓名</t>
  </si>
  <si>
    <t>上年度奖学金评审情况</t>
  </si>
  <si>
    <t>评审期间校级违纪情况</t>
  </si>
  <si>
    <t>评审期间
修读课程门数</t>
  </si>
  <si>
    <t>评审期间
修读学分数</t>
  </si>
  <si>
    <t>评审期间修读平均学分绩</t>
  </si>
  <si>
    <t>评审期间
修读课程不及格门数</t>
  </si>
  <si>
    <t>道德品行
30分</t>
  </si>
  <si>
    <t>学习成绩
30分</t>
  </si>
  <si>
    <t>学习/科研态度
20分</t>
  </si>
  <si>
    <t>参加活动情况
20分</t>
  </si>
  <si>
    <t>总分（100分）*原则上60分及以上为合格</t>
  </si>
  <si>
    <t>综合定性总评</t>
  </si>
  <si>
    <t>培养单位评审意见</t>
  </si>
  <si>
    <t>培养单位
评审建议</t>
  </si>
  <si>
    <t>备注</t>
  </si>
  <si>
    <t>培养单位</t>
  </si>
  <si>
    <t>学生类别</t>
  </si>
  <si>
    <t>定量打分</t>
  </si>
  <si>
    <t>定量分数说明</t>
  </si>
  <si>
    <t>202239060001</t>
  </si>
  <si>
    <t>2022GXZ005112</t>
  </si>
  <si>
    <t>DE ALWIS JACKELYN</t>
  </si>
  <si>
    <t>雷絜凌</t>
  </si>
  <si>
    <t>全额奖学金</t>
  </si>
  <si>
    <t>无</t>
  </si>
  <si>
    <t>心理学部</t>
  </si>
  <si>
    <t>博士研究生</t>
  </si>
  <si>
    <t>202329061001</t>
  </si>
  <si>
    <t>2023GSP009280</t>
  </si>
  <si>
    <t>LEE JUNGMOON</t>
  </si>
  <si>
    <t>李静雯</t>
  </si>
  <si>
    <t>硕士研究生</t>
  </si>
  <si>
    <t>202329061002</t>
  </si>
  <si>
    <t>2023SLJ012680</t>
  </si>
  <si>
    <t>TAN JIE HUAN</t>
  </si>
  <si>
    <t>陈洁环</t>
  </si>
  <si>
    <t>202329061003</t>
  </si>
  <si>
    <t>2023SLJ012679</t>
  </si>
  <si>
    <t>LYE MUN QIN</t>
  </si>
  <si>
    <t>黎文沁</t>
  </si>
  <si>
    <t>202339061001</t>
  </si>
  <si>
    <t>2023GSP009300</t>
  </si>
  <si>
    <t>CHONG ZH YENG</t>
  </si>
  <si>
    <t>张芷盈</t>
  </si>
  <si>
    <t>合格,不合格</t>
  </si>
  <si>
    <t>全额奖学金,部分奖学金,中止奖学金,取消奖学金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</si>
</sst>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xmlns:xr9="http://schemas.microsoft.com/office/spreadsheetml/2016/revision9" count="4" mc:Ignorable="xr9 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0"/>
      <scheme val="minor"/>
    </font>
    <font>
      <name val="宋体"/>
      <charset val="134"/>
      <color rgb="FF00B0F0"/>
      <sz val="11"/>
      <scheme val="minor"/>
    </font>
    <font>
      <name val="宋体"/>
      <charset val="134"/>
      <color rgb="FF000000"/>
      <sz val="10"/>
      <scheme val="minor"/>
    </font>
    <font>
      <name val="Arial"/>
      <charset val="0"/>
      <color rgb="FF000000"/>
      <sz val="10"/>
    </font>
    <font>
      <name val="宋体"/>
      <charset val="134"/>
      <color rgb="FF000000"/>
      <sz val="10"/>
    </font>
    <font>
      <name val="微软雅黑"/>
      <charset val="134"/>
      <color rgb="FF000000"/>
      <sz val="10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44546A"/>
      <sz val="18"/>
      <scheme val="minor"/>
    </font>
    <font>
      <name val="宋体"/>
      <charset val="0"/>
      <i/>
      <color rgb="FF7F7F7F"/>
      <sz val="11"/>
      <scheme val="minor"/>
    </font>
    <font>
      <name val="宋体"/>
      <charset val="134"/>
      <b/>
      <color rgb="FF44546A"/>
      <sz val="15"/>
      <scheme val="minor"/>
    </font>
    <font>
      <name val="宋体"/>
      <charset val="134"/>
      <b/>
      <color rgb="FF44546A"/>
      <sz val="13"/>
      <scheme val="minor"/>
    </font>
    <font>
      <name val="宋体"/>
      <charset val="134"/>
      <b/>
      <color rgb="FF44546A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/>
      <color rgb="FF3F3F3F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/>
      <color rgb="FF000000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FFFFFF"/>
      <sz val="11"/>
      <scheme val="minor"/>
    </font>
    <font>
      <name val="宋体"/>
      <charset val="0"/>
      <color rgb="FF000000"/>
      <sz val="11"/>
      <scheme val="minor"/>
    </font>
    <font>
      <name val="宋体"/>
      <charset val="134"/>
      <b/>
      <color rgb="FF000000"/>
      <sz val="9"/>
    </font>
    <font>
      <name val="宋体"/>
      <charset val="134"/>
      <color rgb="FF000000"/>
      <sz val="9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5C7EA"/>
        <bgColor indexed="64"/>
      </patternFill>
    </fill>
    <fill>
      <patternFill patternType="solid">
        <fgColor rgb="FF91AB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CAB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EE595"/>
        <bgColor indexed="64"/>
      </patternFill>
    </fill>
    <fill>
      <patternFill patternType="solid">
        <fgColor rgb="FFFDD9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C7E4B3"/>
        <bgColor indexed="64"/>
      </patternFill>
    </fill>
    <fill>
      <patternFill patternType="solid">
        <fgColor rgb="FFAC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7DDED6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9DB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39E"/>
        <bgColor indexed="64"/>
      </patternFill>
    </fill>
  </fills>
  <borders count="11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4874CB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3B9E4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4874CB"/>
      </top>
      <bottom style="double">
        <color rgb="FF4874CB"/>
      </bottom>
      <diagonal style="none">
        <color rgb="FF000000"/>
      </diagonal>
    </border>
  </borders>
  <cellStyleXfs count="49"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42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4" borderId="6" xfId="0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0" fontId="18" fillId="6" borderId="8" xfId="0" applyFont="1" applyFill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1" fillId="7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4" fillId="10" borderId="0" xfId="0" applyFont="1" applyFill="1" applyAlignment="1">
      <alignment vertical="center"/>
    </xf>
    <xf numFmtId="0" fontId="25" fillId="11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4" borderId="0" xfId="0" applyFont="1" applyFill="1" applyAlignment="1">
      <alignment vertical="center"/>
    </xf>
    <xf numFmtId="0" fontId="25" fillId="15" borderId="0" xfId="0" applyFont="1" applyFill="1" applyAlignment="1">
      <alignment vertical="center"/>
    </xf>
    <xf numFmtId="0" fontId="25" fillId="16" borderId="0" xfId="0" applyFont="1" applyFill="1" applyAlignment="1">
      <alignment vertical="center"/>
    </xf>
    <xf numFmtId="0" fontId="24" fillId="17" borderId="0" xfId="0" applyFont="1" applyFill="1" applyAlignment="1">
      <alignment vertical="center"/>
    </xf>
    <xf numFmtId="0" fontId="24" fillId="18" borderId="0" xfId="0" applyFont="1" applyFill="1" applyAlignment="1">
      <alignment vertical="center"/>
    </xf>
    <xf numFmtId="0" fontId="25" fillId="19" borderId="0" xfId="0" applyFont="1" applyFill="1" applyAlignment="1">
      <alignment vertical="center"/>
    </xf>
    <xf numFmtId="0" fontId="25" fillId="20" borderId="0" xfId="0" applyFont="1" applyFill="1" applyAlignment="1">
      <alignment vertical="center"/>
    </xf>
    <xf numFmtId="0" fontId="24" fillId="21" borderId="0" xfId="0" applyFont="1" applyFill="1" applyAlignment="1">
      <alignment vertical="center"/>
    </xf>
    <xf numFmtId="0" fontId="24" fillId="22" borderId="0" xfId="0" applyFont="1" applyFill="1" applyAlignment="1">
      <alignment vertical="center"/>
    </xf>
    <xf numFmtId="0" fontId="25" fillId="23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4" fillId="25" borderId="0" xfId="0" applyFont="1" applyFill="1" applyAlignment="1">
      <alignment vertical="center"/>
    </xf>
    <xf numFmtId="0" fontId="24" fillId="26" borderId="0" xfId="0" applyFont="1" applyFill="1" applyAlignment="1">
      <alignment vertical="center"/>
    </xf>
    <xf numFmtId="0" fontId="25" fillId="27" borderId="0" xfId="0" applyFont="1" applyFill="1" applyAlignment="1">
      <alignment vertical="center"/>
    </xf>
    <xf numFmtId="0" fontId="25" fillId="28" borderId="0" xfId="0" applyFont="1" applyFill="1" applyAlignment="1">
      <alignment vertical="center"/>
    </xf>
    <xf numFmtId="0" fontId="24" fillId="29" borderId="0" xfId="0" applyFont="1" applyFill="1" applyAlignment="1">
      <alignment vertical="center"/>
    </xf>
    <xf numFmtId="0" fontId="24" fillId="30" borderId="0" xfId="0" applyFont="1" applyFill="1" applyAlignment="1">
      <alignment vertical="center"/>
    </xf>
    <xf numFmtId="0" fontId="25" fillId="31" borderId="0" xfId="0" applyFont="1" applyFill="1" applyAlignment="1">
      <alignment vertical="center"/>
    </xf>
    <xf numFmtId="0" fontId="25" fillId="32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/>
    <xf numFmtId="0" fontId="5" fillId="2" borderId="1" xfId="0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/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styles" Target="styles.xml" TargetMode="Interna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 TargetMode="Internal"/><Relationship Id="rId2" Type="http://schemas.openxmlformats.org/officeDocument/2006/relationships/vmlDrawing" Target="../drawings/vmlDrawing1.vml" TargetMode="Internal"/></Relationships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workbookViewId="0" tabSelected="1">
      <pane ySplit="1" topLeftCell="A2" activePane="bottomLeft" state="frozen"/>
      <selection pane="topLeft"/>
      <selection pane="bottomLeft" activeCell="A1" sqref="A1"/>
    </sheetView>
  </sheetViews>
  <sheetFormatPr baseColWidth="8" defaultColWidth="8.88888888888889" defaultRowHeight="14"/>
  <cols>
    <col min="1" max="1" width="3.77777777777778" style="2" customWidth="1"/>
    <col min="2" max="2" width="14.9166666666667" style="3" customWidth="1"/>
    <col min="3" max="3" width="15.1111111111111" style="4" customWidth="1"/>
    <col min="4" max="4" width="16.7777777777778" style="4" customWidth="1"/>
    <col min="5" max="5" width="11.4444444444444" style="3" customWidth="1"/>
    <col min="6" max="6" width="11" style="2" customWidth="1"/>
    <col min="7" max="7" width="10.25" style="8" customWidth="1"/>
    <col min="8" max="8" width="19.26" style="8" customWidth="1"/>
    <col min="9" max="16366" width="8.88888888888889" style="8" customWidth="1"/>
  </cols>
  <sheetData>
    <row ht="43.8" customHeight="1" r="1" s="1" customForma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20</v>
      </c>
      <c r="H1" s="9" t="s">
        <v>21</v>
      </c>
    </row>
    <row ht="15" r="2" spans="1:26">
      <c r="A2" s="10">
        <f>ROW()-2</f>
        <v>1</v>
      </c>
      <c r="B2" s="11" t="s">
        <v>24</v>
      </c>
      <c r="C2" s="11" t="s">
        <v>25</v>
      </c>
      <c r="D2" s="11" t="s">
        <v>26</v>
      </c>
      <c r="E2" s="12" t="s">
        <v>27</v>
      </c>
      <c r="F2" s="11" t="s">
        <v>28</v>
      </c>
      <c r="G2" s="11" t="s">
        <v>30</v>
      </c>
      <c r="H2" s="16" t="s">
        <v>31</v>
      </c>
    </row>
    <row ht="15" r="3" spans="1:26">
      <c r="A3" s="10">
        <v>2</v>
      </c>
      <c r="B3" s="11" t="s">
        <v>32</v>
      </c>
      <c r="C3" s="11" t="s">
        <v>33</v>
      </c>
      <c r="D3" s="11" t="s">
        <v>34</v>
      </c>
      <c r="E3" s="12" t="s">
        <v>35</v>
      </c>
      <c r="F3" s="11" t="s">
        <v>28</v>
      </c>
      <c r="G3" s="11" t="s">
        <v>30</v>
      </c>
      <c r="H3" s="16" t="s">
        <v>36</v>
      </c>
    </row>
    <row ht="15" r="4" spans="1:26">
      <c r="A4" s="10">
        <v>3</v>
      </c>
      <c r="B4" s="11" t="s">
        <v>37</v>
      </c>
      <c r="C4" s="11" t="s">
        <v>38</v>
      </c>
      <c r="D4" s="11" t="s">
        <v>39</v>
      </c>
      <c r="E4" s="12" t="s">
        <v>40</v>
      </c>
      <c r="F4" s="11" t="s">
        <v>28</v>
      </c>
      <c r="G4" s="11" t="s">
        <v>30</v>
      </c>
      <c r="H4" s="16" t="s">
        <v>36</v>
      </c>
    </row>
    <row ht="15" r="5" spans="1:26">
      <c r="A5" s="10">
        <v>4</v>
      </c>
      <c r="B5" s="15" t="s">
        <v>41</v>
      </c>
      <c r="C5" s="11" t="s">
        <v>42</v>
      </c>
      <c r="D5" s="15" t="s">
        <v>43</v>
      </c>
      <c r="E5" s="12" t="s">
        <v>44</v>
      </c>
      <c r="F5" s="16" t="s">
        <v>28</v>
      </c>
      <c r="G5" s="16" t="s">
        <v>30</v>
      </c>
      <c r="H5" s="16" t="s">
        <v>36</v>
      </c>
    </row>
    <row ht="15" r="6" spans="1:26">
      <c r="A6" s="10">
        <v>5</v>
      </c>
      <c r="B6" s="11" t="s">
        <v>45</v>
      </c>
      <c r="C6" s="11" t="s">
        <v>46</v>
      </c>
      <c r="D6" s="11" t="s">
        <v>47</v>
      </c>
      <c r="E6" s="12" t="s">
        <v>48</v>
      </c>
      <c r="F6" s="11" t="s">
        <v>28</v>
      </c>
      <c r="G6" s="11" t="s">
        <v>30</v>
      </c>
      <c r="H6" s="16" t="s">
        <v>31</v>
      </c>
    </row>
  </sheetData>
  <mergeCells count="22"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  <mergeCell ref="Y1:Y2"/>
    <mergeCell ref="Z1:Z2"/>
  </mergeCells>
  <dataValidations count="2">
    <dataValidation type="list" allowBlank="1" showInputMessage="1" showErrorMessage="1" sqref="V3:V7 V9:V1048576">
      <formula1>"合格,不合格"</formula1>
    </dataValidation>
    <dataValidation type="list" allowBlank="1" showInputMessage="1" showErrorMessage="1" sqref="W3:W7 W9:W1048576">
      <formula1>"全额奖学金,部分奖学金,中止奖学金,取消奖学金"</formula1>
    </dataValidation>
  </dataValidations>
  <pageMargins left="0.511811023622047" right="0.511811023622047" top="0.748031496062992" bottom="1.14173228346457" header="0.31496062992126" footer="0.31496062992126"/>
  <pageSetup paperSize="8" fitToHeight="0" orientation="landscape"/>
  <headerFooter>
    <oddHeader>&amp;L
&amp;C&amp;"-,加粗"&amp;12中国政府奖学金生参加年度评审学生名单</oddHeader>
    <oddFooter>&amp;L&amp;"-,加粗"&amp;12备注：平均学分绩=∑（课程学分×考试成绩）/∑课程学分
本科生平均学分绩可参考“成绩排名表”&amp;C&amp;"-,加粗"&amp;16评审专家签名：&amp;R&amp;"-,加粗"&amp;16年  月  日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Zoe Huang</cp:lastModifiedBy>
  <dcterms:created xsi:type="dcterms:W3CDTF">2025-04-11T08:52:37Z</dcterms:created>
  <dcterms:modified xsi:type="dcterms:W3CDTF">2025-04-11T08:52:37Z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75E9D5735F2E48BB8A349FABB92ADEF7_11</vt:lpwstr>
  </property>
  <property fmtid="{D5CDD505-2E9C-101B-9397-08002B2CF9AE}" pid="3" name="KSOProductBuildVer">
    <vt:lpwstr>2052-12.1.0.20305</vt:lpwstr>
  </property>
</Properties>
</file>